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195" windowHeight="10245" activeTab="0"/>
  </bookViews>
  <sheets>
    <sheet name="書籍注文書" sheetId="1" r:id="rId1"/>
  </sheets>
  <definedNames>
    <definedName name="BookOrder" localSheetId="0">'書籍注文書'!$A$1:$E$59</definedName>
    <definedName name="_xlnm.Print_Area" localSheetId="0">'書籍注文書'!$A$1:$O$61</definedName>
  </definedNames>
  <calcPr fullCalcOnLoad="1"/>
</workbook>
</file>

<file path=xl/comments1.xml><?xml version="1.0" encoding="utf-8"?>
<comments xmlns="http://schemas.openxmlformats.org/spreadsheetml/2006/main">
  <authors>
    <author>nag</author>
  </authors>
  <commentList>
    <comment ref="L1" authorId="0">
      <text>
        <r>
          <rPr>
            <b/>
            <sz val="9"/>
            <rFont val="ＭＳ Ｐゴシック"/>
            <family val="3"/>
          </rPr>
          <t>09/11/1
半角で入力してください。</t>
        </r>
      </text>
    </comment>
    <comment ref="B33" authorId="0">
      <text>
        <r>
          <rPr>
            <b/>
            <sz val="9"/>
            <rFont val="ＭＳ Ｐゴシック"/>
            <family val="3"/>
          </rPr>
          <t>くろまる　と入力して変換してください。</t>
        </r>
      </text>
    </comment>
    <comment ref="B38" authorId="0">
      <text>
        <r>
          <rPr>
            <b/>
            <sz val="9"/>
            <rFont val="ＭＳ Ｐゴシック"/>
            <family val="3"/>
          </rPr>
          <t>くろまる　と入力して変換してください。</t>
        </r>
      </text>
    </comment>
    <comment ref="M51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B35" authorId="0">
      <text>
        <r>
          <rPr>
            <b/>
            <sz val="9"/>
            <rFont val="ＭＳ Ｐゴシック"/>
            <family val="3"/>
          </rPr>
          <t>くろまる　と入力して変換してください。</t>
        </r>
      </text>
    </comment>
  </commentList>
</comments>
</file>

<file path=xl/sharedStrings.xml><?xml version="1.0" encoding="utf-8"?>
<sst xmlns="http://schemas.openxmlformats.org/spreadsheetml/2006/main" count="46" uniqueCount="46">
  <si>
    <t>下記により  書籍の注文をします。</t>
  </si>
  <si>
    <t>氏    名</t>
  </si>
  <si>
    <t>届 け 先</t>
  </si>
  <si>
    <t>※１ の欄は、 届け先が会社の場合にご記入ください。</t>
  </si>
  <si>
    <t>３．注文書籍</t>
  </si>
  <si>
    <t>No</t>
  </si>
  <si>
    <t>書    籍    名</t>
  </si>
  <si>
    <t>定  価</t>
  </si>
  <si>
    <t>注文数量</t>
  </si>
  <si>
    <t>（冊）</t>
  </si>
  <si>
    <t>金額小計</t>
  </si>
  <si>
    <t>（円）</t>
  </si>
  <si>
    <t>４．代金のお支払い</t>
  </si>
  <si>
    <t>書 籍 注 文 書</t>
  </si>
  <si>
    <t>申込日</t>
  </si>
  <si>
    <t>※2</t>
  </si>
  <si>
    <t>会社名</t>
  </si>
  <si>
    <t xml:space="preserve"> TEL</t>
  </si>
  <si>
    <t>※1</t>
  </si>
  <si>
    <t>（円）※3</t>
  </si>
  <si>
    <t>※1</t>
  </si>
  <si>
    <t xml:space="preserve">※3  当協会会員事業所の方は会員価格、非会員事業所の方は定価をご記入ください。  </t>
  </si>
  <si>
    <t>２．送付の方法をご選択ください。（書籍代に下記の送料が加算されます）</t>
  </si>
  <si>
    <r>
      <t xml:space="preserve">   　 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価格には消費税を含みます（内税）。</t>
    </r>
  </si>
  <si>
    <r>
      <t xml:space="preserve">  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 </t>
    </r>
    <r>
      <rPr>
        <sz val="11"/>
        <rFont val="ＭＳ Ｐゴシック"/>
        <family val="3"/>
      </rPr>
      <t>メール便では400km以内は翌々日、400km以上は、４日目の配達となります。</t>
    </r>
  </si>
  <si>
    <t xml:space="preserve">    合計の厚さ A4 2ｃm以内まではメール便、超える時は宅急便になります。</t>
  </si>
  <si>
    <t xml:space="preserve">（一社）神奈川県高圧ガス保安協会        </t>
  </si>
  <si>
    <t>　４ｋｇ、３ｃｍ以上510円</t>
  </si>
  <si>
    <t xml:space="preserve">　　・郵便局レターパックについては、書籍代と送料合計の請求書（銀行振込）を書籍に同封し送付させて
　　　いただきますので、 指定銀行口座にお振込み願います。 </t>
  </si>
  <si>
    <t xml:space="preserve">　　・メール便及び宅配便については、後日、書籍代と送料合計の請求書（銀行振込用紙）を郵送させて
　　　いただきますので、指定銀行 　　口座にお振込み願います。 </t>
  </si>
  <si>
    <t>合  計</t>
  </si>
  <si>
    <t>所属部署</t>
  </si>
  <si>
    <t xml:space="preserve">　　　　 書籍販売担当者 行           </t>
  </si>
  <si>
    <t>　　　　 FAX  ０４５－２０１－７０８９</t>
  </si>
  <si>
    <t>１．下記欄に発注者の氏名、住所、連絡先等をご記入ください。</t>
  </si>
  <si>
    <t xml:space="preserve">住　所 </t>
  </si>
  <si>
    <t xml:space="preserve">(〒                     )
</t>
  </si>
  <si>
    <t xml:space="preserve"> ③  宅 配 便   （送料の例   2kgまで 756円    関東、北陸、信越地区）</t>
  </si>
  <si>
    <t xml:space="preserve"> ②  郵便局レターパックライト   （送料の例   ４kg、３ｃｍまで 360円</t>
  </si>
  <si>
    <t xml:space="preserve">        （上記の①、②、③の口に●で選択してください。 印のない場合はメール便でお送りします。）</t>
  </si>
  <si>
    <t xml:space="preserve"> ①  メール便   （送料の例   A4厚さ2cmまで82円）</t>
  </si>
  <si>
    <t>事業所コード</t>
  </si>
  <si>
    <t>非会員</t>
  </si>
  <si>
    <t>会　員</t>
  </si>
  <si>
    <t xml:space="preserve">※２　携帯の方はお届け先確認のため ☎０４５－２２８－０３６６ にご一報ください。 </t>
  </si>
  <si>
    <t>平成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</si>
</sst>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General&quot;円&quot;"/>
    <numFmt numFmtId="182" formatCode="General&quot;冊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8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1" fontId="0" fillId="0" borderId="10" xfId="48" applyNumberFormat="1" applyFont="1" applyBorder="1" applyAlignment="1" applyProtection="1">
      <alignment horizontal="right" vertical="center"/>
      <protection/>
    </xf>
    <xf numFmtId="181" fontId="0" fillId="0" borderId="13" xfId="48" applyNumberFormat="1" applyFont="1" applyBorder="1" applyAlignment="1" applyProtection="1">
      <alignment horizontal="right" vertical="center"/>
      <protection/>
    </xf>
    <xf numFmtId="181" fontId="0" fillId="0" borderId="11" xfId="48" applyNumberFormat="1" applyFont="1" applyBorder="1" applyAlignment="1" applyProtection="1">
      <alignment horizontal="right" vertical="center"/>
      <protection/>
    </xf>
    <xf numFmtId="181" fontId="0" fillId="0" borderId="16" xfId="48" applyNumberFormat="1" applyFont="1" applyBorder="1" applyAlignment="1" applyProtection="1">
      <alignment horizontal="right" vertical="center"/>
      <protection/>
    </xf>
    <xf numFmtId="181" fontId="0" fillId="0" borderId="18" xfId="48" applyNumberFormat="1" applyFont="1" applyBorder="1" applyAlignment="1" applyProtection="1">
      <alignment horizontal="right" vertical="center"/>
      <protection/>
    </xf>
    <xf numFmtId="181" fontId="0" fillId="0" borderId="17" xfId="48" applyNumberFormat="1" applyFont="1" applyBorder="1" applyAlignment="1" applyProtection="1">
      <alignment horizontal="right" vertical="center"/>
      <protection/>
    </xf>
    <xf numFmtId="181" fontId="0" fillId="0" borderId="10" xfId="48" applyNumberFormat="1" applyFont="1" applyBorder="1" applyAlignment="1" applyProtection="1">
      <alignment horizontal="right" vertical="center"/>
      <protection locked="0"/>
    </xf>
    <xf numFmtId="181" fontId="0" fillId="0" borderId="11" xfId="48" applyNumberFormat="1" applyFont="1" applyBorder="1" applyAlignment="1" applyProtection="1">
      <alignment horizontal="right" vertical="center"/>
      <protection locked="0"/>
    </xf>
    <xf numFmtId="181" fontId="0" fillId="0" borderId="16" xfId="48" applyNumberFormat="1" applyFont="1" applyBorder="1" applyAlignment="1" applyProtection="1">
      <alignment horizontal="right" vertical="center"/>
      <protection locked="0"/>
    </xf>
    <xf numFmtId="181" fontId="0" fillId="0" borderId="17" xfId="48" applyNumberFormat="1" applyFont="1" applyBorder="1" applyAlignment="1" applyProtection="1">
      <alignment horizontal="right" vertical="center"/>
      <protection locked="0"/>
    </xf>
    <xf numFmtId="182" fontId="0" fillId="0" borderId="10" xfId="0" applyNumberFormat="1" applyBorder="1" applyAlignment="1" applyProtection="1">
      <alignment horizontal="center" vertical="center"/>
      <protection locked="0"/>
    </xf>
    <xf numFmtId="182" fontId="0" fillId="0" borderId="11" xfId="0" applyNumberFormat="1" applyBorder="1" applyAlignment="1" applyProtection="1">
      <alignment horizontal="center" vertical="center"/>
      <protection locked="0"/>
    </xf>
    <xf numFmtId="182" fontId="0" fillId="0" borderId="16" xfId="0" applyNumberFormat="1" applyBorder="1" applyAlignment="1" applyProtection="1">
      <alignment horizontal="center" vertical="center"/>
      <protection locked="0"/>
    </xf>
    <xf numFmtId="182" fontId="0" fillId="0" borderId="17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18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M3" sqref="M3"/>
    </sheetView>
  </sheetViews>
  <sheetFormatPr defaultColWidth="5.625" defaultRowHeight="13.5"/>
  <cols>
    <col min="1" max="11" width="5.625" style="0" customWidth="1"/>
    <col min="12" max="12" width="6.375" style="0" customWidth="1"/>
    <col min="13" max="14" width="7.375" style="0" customWidth="1"/>
    <col min="15" max="15" width="8.50390625" style="0" customWidth="1"/>
  </cols>
  <sheetData>
    <row r="1" spans="1:15" ht="20.25" customHeight="1">
      <c r="A1" s="2"/>
      <c r="B1" s="2"/>
      <c r="C1" s="2"/>
      <c r="D1" s="2"/>
      <c r="E1" s="2"/>
      <c r="F1" s="2"/>
      <c r="G1" s="2"/>
      <c r="H1" s="2"/>
      <c r="I1" s="2"/>
      <c r="J1" s="33" t="s">
        <v>14</v>
      </c>
      <c r="K1" s="33"/>
      <c r="L1" s="32" t="s">
        <v>45</v>
      </c>
      <c r="M1" s="32"/>
      <c r="N1" s="32"/>
      <c r="O1" s="32"/>
    </row>
    <row r="2" ht="17.25">
      <c r="A2" s="10" t="s">
        <v>26</v>
      </c>
    </row>
    <row r="3" ht="17.25">
      <c r="A3" s="10" t="s">
        <v>32</v>
      </c>
    </row>
    <row r="4" ht="17.25">
      <c r="A4" s="11" t="s">
        <v>33</v>
      </c>
    </row>
    <row r="6" spans="1:15" ht="18.75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3.5">
      <c r="A8" t="s">
        <v>0</v>
      </c>
    </row>
    <row r="10" spans="1:2" ht="13.5">
      <c r="A10" s="2" t="s">
        <v>34</v>
      </c>
      <c r="B10" s="2"/>
    </row>
    <row r="11" spans="1:15" ht="13.5">
      <c r="A11" s="15" t="s">
        <v>1</v>
      </c>
      <c r="B11" s="30"/>
      <c r="C11" s="76"/>
      <c r="D11" s="30"/>
      <c r="E11" s="30"/>
      <c r="F11" s="30"/>
      <c r="G11" s="30"/>
      <c r="H11" s="30"/>
      <c r="I11" s="30"/>
      <c r="J11" s="30"/>
      <c r="K11" s="16"/>
      <c r="L11" s="15" t="s">
        <v>43</v>
      </c>
      <c r="M11" s="16"/>
      <c r="N11" s="76" t="s">
        <v>42</v>
      </c>
      <c r="O11" s="16"/>
    </row>
    <row r="12" spans="1:15" ht="13.5">
      <c r="A12" s="17"/>
      <c r="B12" s="77"/>
      <c r="C12" s="17"/>
      <c r="D12" s="77"/>
      <c r="E12" s="77"/>
      <c r="F12" s="77"/>
      <c r="G12" s="77"/>
      <c r="H12" s="77"/>
      <c r="I12" s="77"/>
      <c r="J12" s="77"/>
      <c r="K12" s="18"/>
      <c r="L12" s="17"/>
      <c r="M12" s="18"/>
      <c r="N12" s="17"/>
      <c r="O12" s="18"/>
    </row>
    <row r="13" spans="1:15" ht="13.5">
      <c r="A13" s="19"/>
      <c r="B13" s="31"/>
      <c r="C13" s="19"/>
      <c r="D13" s="31"/>
      <c r="E13" s="31"/>
      <c r="F13" s="31"/>
      <c r="G13" s="31"/>
      <c r="H13" s="31"/>
      <c r="I13" s="31"/>
      <c r="J13" s="31"/>
      <c r="K13" s="20"/>
      <c r="L13" s="19"/>
      <c r="M13" s="20"/>
      <c r="N13" s="19"/>
      <c r="O13" s="20"/>
    </row>
    <row r="14" spans="1:15" ht="13.5">
      <c r="A14" s="15" t="s">
        <v>2</v>
      </c>
      <c r="B14" s="16"/>
      <c r="C14" s="52" t="s">
        <v>35</v>
      </c>
      <c r="D14" s="53"/>
      <c r="E14" s="58" t="s">
        <v>36</v>
      </c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5" ht="13.5">
      <c r="A15" s="17"/>
      <c r="B15" s="18"/>
      <c r="C15" s="54"/>
      <c r="D15" s="55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3.5">
      <c r="A16" s="17"/>
      <c r="B16" s="18"/>
      <c r="C16" s="54"/>
      <c r="D16" s="55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6"/>
    </row>
    <row r="17" spans="1:15" ht="13.5">
      <c r="A17" s="17"/>
      <c r="B17" s="18"/>
      <c r="C17" s="54"/>
      <c r="D17" s="55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5" ht="13.5">
      <c r="A18" s="17"/>
      <c r="B18" s="18"/>
      <c r="C18" s="56"/>
      <c r="D18" s="57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 ht="13.5">
      <c r="A19" s="17"/>
      <c r="B19" s="18"/>
      <c r="C19" s="3" t="s">
        <v>20</v>
      </c>
      <c r="D19" s="78"/>
      <c r="E19" s="79" t="s">
        <v>41</v>
      </c>
      <c r="F19" s="80"/>
      <c r="G19" s="81"/>
      <c r="H19" s="82"/>
      <c r="I19" s="80"/>
      <c r="J19" s="81"/>
      <c r="K19" s="12"/>
      <c r="L19" s="12"/>
      <c r="M19" s="12"/>
      <c r="N19" s="12"/>
      <c r="O19" s="13"/>
    </row>
    <row r="20" spans="1:15" ht="13.5">
      <c r="A20" s="17"/>
      <c r="B20" s="18"/>
      <c r="C20" s="17" t="s">
        <v>16</v>
      </c>
      <c r="D20" s="18"/>
      <c r="E20" s="24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3.5">
      <c r="A21" s="17"/>
      <c r="B21" s="18"/>
      <c r="C21" s="19"/>
      <c r="D21" s="20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ht="13.5">
      <c r="A22" s="17"/>
      <c r="B22" s="18"/>
      <c r="C22" s="3" t="s">
        <v>18</v>
      </c>
      <c r="D22" s="4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15.75" customHeight="1">
      <c r="A23" s="17"/>
      <c r="B23" s="18"/>
      <c r="C23" s="19" t="s">
        <v>31</v>
      </c>
      <c r="D23" s="2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3.5">
      <c r="A24" s="17"/>
      <c r="B24" s="18"/>
      <c r="C24" s="3" t="s">
        <v>15</v>
      </c>
      <c r="D24" s="4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 ht="16.5" customHeight="1">
      <c r="A25" s="19"/>
      <c r="B25" s="20"/>
      <c r="C25" s="19" t="s">
        <v>17</v>
      </c>
      <c r="D25" s="20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ht="13.5">
      <c r="B26" t="s">
        <v>3</v>
      </c>
    </row>
    <row r="27" ht="13.5">
      <c r="B27" s="6" t="s">
        <v>44</v>
      </c>
    </row>
    <row r="29" ht="13.5">
      <c r="A29" t="s">
        <v>22</v>
      </c>
    </row>
    <row r="30" ht="13.5">
      <c r="A30" t="s">
        <v>25</v>
      </c>
    </row>
    <row r="31" ht="13.5">
      <c r="A31" t="s">
        <v>24</v>
      </c>
    </row>
    <row r="32" ht="9.75" customHeight="1"/>
    <row r="33" spans="2:3" ht="13.5">
      <c r="B33" s="9"/>
      <c r="C33" t="s">
        <v>40</v>
      </c>
    </row>
    <row r="34" ht="9" customHeight="1"/>
    <row r="35" spans="2:3" ht="13.5">
      <c r="B35" s="9"/>
      <c r="C35" t="s">
        <v>38</v>
      </c>
    </row>
    <row r="36" ht="13.5">
      <c r="I36" t="s">
        <v>27</v>
      </c>
    </row>
    <row r="37" ht="7.5" customHeight="1"/>
    <row r="38" spans="2:3" ht="13.5">
      <c r="B38" s="9"/>
      <c r="C38" t="s">
        <v>37</v>
      </c>
    </row>
    <row r="39" ht="7.5" customHeight="1"/>
    <row r="40" ht="13.5">
      <c r="A40" t="s">
        <v>39</v>
      </c>
    </row>
    <row r="41" ht="8.25" customHeight="1"/>
    <row r="42" ht="13.5">
      <c r="A42" t="s">
        <v>4</v>
      </c>
    </row>
    <row r="43" spans="1:15" ht="17.25" customHeight="1">
      <c r="A43" s="28" t="s">
        <v>5</v>
      </c>
      <c r="B43" s="15" t="s">
        <v>6</v>
      </c>
      <c r="C43" s="30"/>
      <c r="D43" s="30"/>
      <c r="E43" s="30"/>
      <c r="F43" s="30"/>
      <c r="G43" s="30"/>
      <c r="H43" s="16"/>
      <c r="I43" s="15" t="s">
        <v>7</v>
      </c>
      <c r="J43" s="16"/>
      <c r="K43" s="15" t="s">
        <v>8</v>
      </c>
      <c r="L43" s="16"/>
      <c r="M43" s="15" t="s">
        <v>10</v>
      </c>
      <c r="N43" s="30"/>
      <c r="O43" s="16"/>
    </row>
    <row r="44" spans="1:15" ht="15.75" customHeight="1">
      <c r="A44" s="29"/>
      <c r="B44" s="19"/>
      <c r="C44" s="31"/>
      <c r="D44" s="31"/>
      <c r="E44" s="31"/>
      <c r="F44" s="31"/>
      <c r="G44" s="31"/>
      <c r="H44" s="20"/>
      <c r="I44" s="19" t="s">
        <v>19</v>
      </c>
      <c r="J44" s="20"/>
      <c r="K44" s="19" t="s">
        <v>9</v>
      </c>
      <c r="L44" s="20"/>
      <c r="M44" s="19" t="s">
        <v>11</v>
      </c>
      <c r="N44" s="31"/>
      <c r="O44" s="20"/>
    </row>
    <row r="45" spans="1:15" ht="13.5">
      <c r="A45" s="28">
        <v>1</v>
      </c>
      <c r="B45" s="21"/>
      <c r="C45" s="22"/>
      <c r="D45" s="22"/>
      <c r="E45" s="22"/>
      <c r="F45" s="22"/>
      <c r="G45" s="22"/>
      <c r="H45" s="23"/>
      <c r="I45" s="40"/>
      <c r="J45" s="41"/>
      <c r="K45" s="44"/>
      <c r="L45" s="45"/>
      <c r="M45" s="34">
        <f>I45*K45</f>
        <v>0</v>
      </c>
      <c r="N45" s="35"/>
      <c r="O45" s="36"/>
    </row>
    <row r="46" spans="1:15" ht="13.5">
      <c r="A46" s="29"/>
      <c r="B46" s="25"/>
      <c r="C46" s="26"/>
      <c r="D46" s="26"/>
      <c r="E46" s="26"/>
      <c r="F46" s="26"/>
      <c r="G46" s="26"/>
      <c r="H46" s="27"/>
      <c r="I46" s="42"/>
      <c r="J46" s="43"/>
      <c r="K46" s="46"/>
      <c r="L46" s="47"/>
      <c r="M46" s="37"/>
      <c r="N46" s="38"/>
      <c r="O46" s="39"/>
    </row>
    <row r="47" spans="1:15" ht="13.5">
      <c r="A47" s="28">
        <v>2</v>
      </c>
      <c r="B47" s="21"/>
      <c r="C47" s="22"/>
      <c r="D47" s="22"/>
      <c r="E47" s="22"/>
      <c r="F47" s="22"/>
      <c r="G47" s="22"/>
      <c r="H47" s="23"/>
      <c r="I47" s="40"/>
      <c r="J47" s="41"/>
      <c r="K47" s="44"/>
      <c r="L47" s="45"/>
      <c r="M47" s="34">
        <f>I47*K47</f>
        <v>0</v>
      </c>
      <c r="N47" s="35"/>
      <c r="O47" s="36"/>
    </row>
    <row r="48" spans="1:15" ht="13.5">
      <c r="A48" s="29"/>
      <c r="B48" s="25"/>
      <c r="C48" s="26"/>
      <c r="D48" s="26"/>
      <c r="E48" s="26"/>
      <c r="F48" s="26"/>
      <c r="G48" s="26"/>
      <c r="H48" s="27"/>
      <c r="I48" s="42"/>
      <c r="J48" s="43"/>
      <c r="K48" s="46"/>
      <c r="L48" s="47"/>
      <c r="M48" s="37"/>
      <c r="N48" s="38"/>
      <c r="O48" s="39"/>
    </row>
    <row r="49" spans="1:15" ht="13.5">
      <c r="A49" s="28">
        <v>3</v>
      </c>
      <c r="B49" s="21"/>
      <c r="C49" s="22"/>
      <c r="D49" s="22"/>
      <c r="E49" s="22"/>
      <c r="F49" s="22"/>
      <c r="G49" s="22"/>
      <c r="H49" s="23"/>
      <c r="I49" s="40"/>
      <c r="J49" s="41"/>
      <c r="K49" s="44"/>
      <c r="L49" s="45"/>
      <c r="M49" s="34">
        <f>I49*K49</f>
        <v>0</v>
      </c>
      <c r="N49" s="35"/>
      <c r="O49" s="36"/>
    </row>
    <row r="50" spans="1:15" ht="13.5">
      <c r="A50" s="29"/>
      <c r="B50" s="25"/>
      <c r="C50" s="26"/>
      <c r="D50" s="26"/>
      <c r="E50" s="26"/>
      <c r="F50" s="26"/>
      <c r="G50" s="26"/>
      <c r="H50" s="27"/>
      <c r="I50" s="42"/>
      <c r="J50" s="43"/>
      <c r="K50" s="46"/>
      <c r="L50" s="47"/>
      <c r="M50" s="37"/>
      <c r="N50" s="38"/>
      <c r="O50" s="39"/>
    </row>
    <row r="51" spans="9:15" ht="13.5">
      <c r="I51" s="28" t="s">
        <v>30</v>
      </c>
      <c r="J51" s="28"/>
      <c r="K51" s="49">
        <f>SUM(K45:L50)</f>
        <v>0</v>
      </c>
      <c r="L51" s="50"/>
      <c r="M51" s="34">
        <f>SUM(M45:O50)</f>
        <v>0</v>
      </c>
      <c r="N51" s="35"/>
      <c r="O51" s="36"/>
    </row>
    <row r="52" spans="9:15" ht="13.5">
      <c r="I52" s="29"/>
      <c r="J52" s="29"/>
      <c r="K52" s="51"/>
      <c r="L52" s="51"/>
      <c r="M52" s="37"/>
      <c r="N52" s="38"/>
      <c r="O52" s="39"/>
    </row>
    <row r="53" spans="10:15" ht="13.5">
      <c r="J53" s="5"/>
      <c r="K53" s="5"/>
      <c r="L53" s="5"/>
      <c r="M53" s="8"/>
      <c r="N53" s="8"/>
      <c r="O53" s="8"/>
    </row>
    <row r="54" ht="13.5">
      <c r="B54" t="s">
        <v>21</v>
      </c>
    </row>
    <row r="55" ht="13.5">
      <c r="B55" s="7" t="s">
        <v>23</v>
      </c>
    </row>
    <row r="57" ht="13.5">
      <c r="A57" t="s">
        <v>12</v>
      </c>
    </row>
    <row r="58" spans="1:15" ht="18" customHeight="1">
      <c r="A58" s="70" t="s">
        <v>28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18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21" customHeight="1">
      <c r="A60" s="48" t="s">
        <v>29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</sheetData>
  <sheetProtection/>
  <mergeCells count="46">
    <mergeCell ref="E20:O21"/>
    <mergeCell ref="C11:K13"/>
    <mergeCell ref="L11:M13"/>
    <mergeCell ref="N11:O13"/>
    <mergeCell ref="E19:G19"/>
    <mergeCell ref="H19:J19"/>
    <mergeCell ref="A60:O61"/>
    <mergeCell ref="I51:J52"/>
    <mergeCell ref="K51:L52"/>
    <mergeCell ref="C14:D18"/>
    <mergeCell ref="E14:O18"/>
    <mergeCell ref="A58:O59"/>
    <mergeCell ref="K47:L48"/>
    <mergeCell ref="K49:L50"/>
    <mergeCell ref="C25:D25"/>
    <mergeCell ref="A43:A44"/>
    <mergeCell ref="L1:O1"/>
    <mergeCell ref="J1:K1"/>
    <mergeCell ref="M45:O46"/>
    <mergeCell ref="M47:O48"/>
    <mergeCell ref="M49:O50"/>
    <mergeCell ref="M51:O52"/>
    <mergeCell ref="I45:J46"/>
    <mergeCell ref="I47:J48"/>
    <mergeCell ref="I49:J50"/>
    <mergeCell ref="K45:L46"/>
    <mergeCell ref="I43:J43"/>
    <mergeCell ref="K43:L43"/>
    <mergeCell ref="M43:O43"/>
    <mergeCell ref="M44:O44"/>
    <mergeCell ref="K44:L44"/>
    <mergeCell ref="I44:J44"/>
    <mergeCell ref="A49:A50"/>
    <mergeCell ref="A47:A48"/>
    <mergeCell ref="A45:A46"/>
    <mergeCell ref="B43:H44"/>
    <mergeCell ref="B45:H46"/>
    <mergeCell ref="B47:H48"/>
    <mergeCell ref="B49:H50"/>
    <mergeCell ref="A6:O6"/>
    <mergeCell ref="A11:B13"/>
    <mergeCell ref="A14:B25"/>
    <mergeCell ref="C20:D21"/>
    <mergeCell ref="C23:D23"/>
    <mergeCell ref="E22:O23"/>
    <mergeCell ref="E24:O25"/>
  </mergeCells>
  <printOptions/>
  <pageMargins left="0.75" right="0.36" top="0.37" bottom="0.36" header="0.25" footer="0.27"/>
  <pageSetup fitToWidth="0" fitToHeight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</dc:creator>
  <cp:keywords/>
  <dc:description/>
  <cp:lastModifiedBy>user0125</cp:lastModifiedBy>
  <cp:lastPrinted>2017-02-24T00:52:25Z</cp:lastPrinted>
  <dcterms:created xsi:type="dcterms:W3CDTF">2009-10-23T13:06:34Z</dcterms:created>
  <dcterms:modified xsi:type="dcterms:W3CDTF">2017-02-24T01:00:49Z</dcterms:modified>
  <cp:category/>
  <cp:version/>
  <cp:contentType/>
  <cp:contentStatus/>
</cp:coreProperties>
</file>